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<sst xmlns="http://schemas.openxmlformats.org/spreadsheetml/2006/main" count="866" uniqueCount="866">
  <si>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</si>
  <si>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医療法人三九会 三九朗病院</t>
  </si>
  <si>
    <t>〒471-0035　豊田市小坂町７－８０</t>
  </si>
  <si>
    <t>病棟の建築時期と構造</t>
  </si>
  <si>
    <t>建物情報＼病棟名</t>
  </si>
  <si>
    <t>Ａ３病棟</t>
  </si>
  <si>
    <t>Ｂ２病棟</t>
  </si>
  <si>
    <t>様式１病院病棟票(1)</t>
  </si>
  <si>
    <t>建築時期</t>
  </si>
  <si>
    <t>2007</t>
  </si>
  <si>
    <t>1999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</si>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</sst>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59</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59</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22</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0.6</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0.6</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21</v>
      </c>
      <c r="M194" s="181">
        <v>24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10</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7</v>
      </c>
      <c r="M198" s="181">
        <v>7</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8</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0.3</v>
      </c>
      <c r="N217" s="199">
        <v>1.3</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0.6</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3</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0.3</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4</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1</v>
      </c>
      <c r="N225" s="199">
        <v>1.1</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2</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0.6</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0.8</v>
      </c>
      <c r="N229" s="199">
        <v>0.8</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264</v>
      </c>
      <c r="M314" s="289">
        <v>268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264</v>
      </c>
      <c r="M315" s="181">
        <v>268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16355</v>
      </c>
      <c r="M318" s="181">
        <v>16083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237</v>
      </c>
      <c r="M319" s="181">
        <v>270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264</v>
      </c>
      <c r="M327" s="181">
        <v>268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43</v>
      </c>
      <c r="M329" s="181">
        <v>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221</v>
      </c>
      <c r="M330" s="181">
        <v>251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237</v>
      </c>
      <c r="M335" s="181">
        <v>270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178</v>
      </c>
      <c r="M337" s="181">
        <v>200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30</v>
      </c>
      <c r="M338" s="181">
        <v>37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15</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v>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v>
      </c>
      <c r="M344" s="181">
        <v>3</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237</v>
      </c>
      <c r="M352" s="181">
        <v>270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215</v>
      </c>
      <c r="M353" s="181">
        <v>234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25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20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46</v>
      </c>
      <c r="M399" s="185">
        <v>27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699</v>
      </c>
      <c r="M445" s="185">
        <v>753</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183</v>
      </c>
      <c r="M637" s="185">
        <v>228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76</v>
      </c>
      <c r="M645" s="185">
        <v>109</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13</v>
      </c>
      <c r="M648" s="185">
        <v>7</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14</v>
      </c>
      <c r="M650" s="185">
        <v>17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735</v>
      </c>
      <c r="M673" s="185">
        <v>778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436</v>
      </c>
      <c r="M675" s="185">
        <v>432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49</v>
      </c>
      <c r="M676" s="185">
        <v>49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273</v>
      </c>
      <c r="M677" s="185">
        <v>315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28</v>
      </c>
      <c r="M682" s="185">
        <v>19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221</v>
      </c>
      <c r="M683" s="185">
        <v>275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57</v>
      </c>
      <c r="M685" s="185">
        <v>53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84</v>
      </c>
      <c r="M686" s="185">
        <v>96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98.7</v>
      </c>
      <c r="M695" s="275">
        <v>99.7</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7.5</v>
      </c>
      <c r="M696" s="277">
        <v>8</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237</v>
      </c>
      <c r="M697" s="279">
        <v>270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101</v>
      </c>
      <c r="M698" s="279">
        <v>112</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93</v>
      </c>
      <c r="M699" s="279">
        <v>95</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81</v>
      </c>
      <c r="M700" s="279">
        <v>89</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65</v>
      </c>
      <c r="M701" s="279">
        <v>65</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89</v>
      </c>
      <c r="M702" s="279">
        <v>124</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60</v>
      </c>
      <c r="M703" s="279">
        <v>87</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80</v>
      </c>
      <c r="M704" s="279">
        <v>122</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61</v>
      </c>
      <c r="M705" s="279">
        <v>83</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92</v>
      </c>
      <c r="M706" s="279">
        <v>126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72</v>
      </c>
      <c r="M707" s="279">
        <v>83</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107</v>
      </c>
      <c r="M708" s="279">
        <v>134</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79</v>
      </c>
      <c r="M709" s="279">
        <v>100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40.6</v>
      </c>
      <c r="M710" s="281">
        <v>43.2</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40</v>
      </c>
      <c r="M711" s="281">
        <v>46.3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42.6</v>
      </c>
      <c r="M712" s="281">
        <v>41.6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42.7</v>
      </c>
      <c r="M713" s="281">
        <v>49.2</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